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<sst xmlns="http://schemas.openxmlformats.org/spreadsheetml/2006/main" count="167" uniqueCount="153">
  <si>
    <t>Прайс лист ГУП МО"Ивантеевский лесопитомник" на 20.03.2020 г.</t>
  </si>
  <si>
    <t>Адрес:141282, Моосковская область, г. Ивантеевка, ул. Заводская, д.8</t>
  </si>
  <si>
    <t xml:space="preserve">Отдел розничной и оптовой торговли  (496) 536-57-02; моб. 8-915-112-05-75  </t>
  </si>
  <si>
    <t>Часы работы:  пн-пт с 8.00 до 17.00 ,     выходной — сб-вс.</t>
  </si>
  <si>
    <t>В весенние и осенние периоды  пн-пт  с 8.00 до 17.00 ;   суб. с 9.00 до 16.00    выходной - вс.</t>
  </si>
  <si>
    <t xml:space="preserve">Информацию о начале продаж по субботам можно получить по телефонам:                                  (496) 536-57-02; моб. 8-915-112-05-75  </t>
  </si>
  <si>
    <t>Внимание! Скидки от розничной цены установлены на следующие группы товаров в следующих количествах</t>
  </si>
  <si>
    <t>ГРУППЫ ТОВАРОВ</t>
  </si>
  <si>
    <t xml:space="preserve">СКИДКА 10% </t>
  </si>
  <si>
    <t>1 Деревья и кустарники хвойные</t>
  </si>
  <si>
    <t>от 30 шт.</t>
  </si>
  <si>
    <t>2 Деревья лиственные</t>
  </si>
  <si>
    <t>3 Кустарники декоративные</t>
  </si>
  <si>
    <t>от 100 шт.</t>
  </si>
  <si>
    <t>4 Плодовые деревья и кустарники</t>
  </si>
  <si>
    <t>от 50 шт.</t>
  </si>
  <si>
    <t>5 Лианы</t>
  </si>
  <si>
    <r>
      <t>Группа товаров/ Номенклатура/ Характеристика номенклатуры</t>
    </r>
    <r>
      <rPr>
        <b/>
        <sz val="10"/>
        <rFont val="Times New Roman"/>
        <family val="1"/>
      </rPr>
      <t>(высота;возраст; объем контейнера)</t>
    </r>
  </si>
  <si>
    <t>Цена  в руб./шт.</t>
  </si>
  <si>
    <t xml:space="preserve">        1 Деревья и кустарники хвойные </t>
  </si>
  <si>
    <t xml:space="preserve">            Ель европейская (0,5-1,0)</t>
  </si>
  <si>
    <t xml:space="preserve">            Ель европейская (1,1-1,4)</t>
  </si>
  <si>
    <t xml:space="preserve">            Ель колючая ф. голубая (до 0,5)</t>
  </si>
  <si>
    <t xml:space="preserve">            Ель колючая ф. голубая (выше 0,5)</t>
  </si>
  <si>
    <t xml:space="preserve">            Можжевельник горизонтальный "Андорра Компакта",с-3</t>
  </si>
  <si>
    <t xml:space="preserve">            Можжевельник горизонтальный "Принц Уэльский",с-3</t>
  </si>
  <si>
    <t xml:space="preserve">            Можжевельник горизонтальный "Вилтони",с-3</t>
  </si>
  <si>
    <t xml:space="preserve">            Можжевельник китайский "Блю Альпс" ,с-5</t>
  </si>
  <si>
    <t xml:space="preserve">            Можевельник обыкновенный "Хиберника",с-3</t>
  </si>
  <si>
    <t xml:space="preserve">            Можжевельник средний "Минт Джулеп",с-3</t>
  </si>
  <si>
    <t xml:space="preserve">            Можжевельник казацкий  "Рокери Джем",с-3</t>
  </si>
  <si>
    <t xml:space="preserve">            Пихта гибридная (0,2)</t>
  </si>
  <si>
    <t xml:space="preserve">            Пихта гибридная (выше 0,2)</t>
  </si>
  <si>
    <t xml:space="preserve">            Сосна обыкновенная ( 0,7-1,0)</t>
  </si>
  <si>
    <t xml:space="preserve">            Сосна обыкновенная ( выше 1,0)</t>
  </si>
  <si>
    <t>800-1000</t>
  </si>
  <si>
    <t xml:space="preserve">            Сосна обыкновенная ( 1,4-1,5)</t>
  </si>
  <si>
    <t xml:space="preserve">            Туя складчатая "BRABANT",с-3</t>
  </si>
  <si>
    <t xml:space="preserve">            Туя складчатая "DANICA",с-2,5</t>
  </si>
  <si>
    <t xml:space="preserve">            Туя западная "GOLDEN GLOBE",с-5</t>
  </si>
  <si>
    <t xml:space="preserve">            Туя западная "SMARAGD VARIEGATA",с-5</t>
  </si>
  <si>
    <t xml:space="preserve">            Туя западная "SMARAGD WITBONT",с-5</t>
  </si>
  <si>
    <t xml:space="preserve">            Туя западная "SMARAGD",с-3</t>
  </si>
  <si>
    <t xml:space="preserve">            Туя западная "SMARAGD",с-5</t>
  </si>
  <si>
    <t xml:space="preserve">            Туя складчатая "KORNIK",с-5</t>
  </si>
  <si>
    <t xml:space="preserve">        2 Деревья лиственные </t>
  </si>
  <si>
    <t xml:space="preserve">            Бархат амурский (до 2,0) </t>
  </si>
  <si>
    <t>1000-1500</t>
  </si>
  <si>
    <t xml:space="preserve">            Бархат амурский ( 2,0 и выше)  </t>
  </si>
  <si>
    <t>2000-2500</t>
  </si>
  <si>
    <t xml:space="preserve">            Береза бородавчатая (до1,0)</t>
  </si>
  <si>
    <t xml:space="preserve">            Береза бородавчатая (до 1,5)</t>
  </si>
  <si>
    <t xml:space="preserve">            Береза бородавчатая (1,8-2,0)</t>
  </si>
  <si>
    <t>600-800</t>
  </si>
  <si>
    <t xml:space="preserve">            Береза бородавчатая (2,1-2,5)</t>
  </si>
  <si>
    <t xml:space="preserve">            Береза бородавчатая (2,6-3,0) </t>
  </si>
  <si>
    <t xml:space="preserve">            Вяз гладкий (2,8-3,6)</t>
  </si>
  <si>
    <t>1500-2000</t>
  </si>
  <si>
    <t xml:space="preserve">            Дуб красный (1,4-1,5)</t>
  </si>
  <si>
    <t xml:space="preserve">            Дуб красный (1,6-1,9)</t>
  </si>
  <si>
    <t xml:space="preserve">            Дуб красный (2,0 и выше)</t>
  </si>
  <si>
    <t xml:space="preserve">            Ива белая форма плакучая (до 2,0), 2-3 года</t>
  </si>
  <si>
    <t>500-800</t>
  </si>
  <si>
    <t xml:space="preserve">            Ива белая форма шаровидная (до 1,3)(3 года)</t>
  </si>
  <si>
    <t xml:space="preserve">            Ива белая форма шаровидная (до 1,5)</t>
  </si>
  <si>
    <t xml:space="preserve">            Каштан конский обыкновенный (до 1,0 )</t>
  </si>
  <si>
    <t>300-500</t>
  </si>
  <si>
    <t xml:space="preserve">            Клен остролистный (0,4-0,5)</t>
  </si>
  <si>
    <t xml:space="preserve">            Клен остролистный (до 1,5)</t>
  </si>
  <si>
    <t xml:space="preserve">            Липа крупнолистная (до 2,0)</t>
  </si>
  <si>
    <t xml:space="preserve">            Рябина обыкновенная (1,5-2,0)</t>
  </si>
  <si>
    <t>900-1200</t>
  </si>
  <si>
    <t xml:space="preserve">            Рябина обыкновенная (выше2,0)</t>
  </si>
  <si>
    <t xml:space="preserve">            Орех  гибридный (маньчжурский х серый) до 1,4  </t>
  </si>
  <si>
    <t xml:space="preserve">            Орех  гибридный(маньчжурский х серый) (1,5-1,8)                  (многоствольная форма)</t>
  </si>
  <si>
    <t xml:space="preserve">            Орех  гибридный(маньчжурский х серый) (выше 1,8)                  (многоствольная форма)</t>
  </si>
  <si>
    <t xml:space="preserve">            Черемуха виргинская (1,5-2,0)</t>
  </si>
  <si>
    <t xml:space="preserve">        3 Декоративные кустарники и лианы</t>
  </si>
  <si>
    <t xml:space="preserve">            Айва японская(до 1,0) (4-5 лет)</t>
  </si>
  <si>
    <t>300-350</t>
  </si>
  <si>
    <t xml:space="preserve">            Барбарис обыкновенный (выше1,0)</t>
  </si>
  <si>
    <t xml:space="preserve">            Барбарис Тунберга АУРЕА  (до 0,3)</t>
  </si>
  <si>
    <t xml:space="preserve">            Бирючина обыкновенная (до 0,7)(2 года)</t>
  </si>
  <si>
    <t>80-150</t>
  </si>
  <si>
    <t xml:space="preserve">            Боярышник обыкновенный (до 1,0)</t>
  </si>
  <si>
    <t xml:space="preserve">            Боярышник обыкновенный (1,3-1,5)</t>
  </si>
  <si>
    <t xml:space="preserve">            Боярышник обыкновенный (1,7)</t>
  </si>
  <si>
    <t xml:space="preserve">            Боярышник обыкновенный (выше1,7)</t>
  </si>
  <si>
    <t xml:space="preserve">            Виноград девичий (до 0,5)</t>
  </si>
  <si>
    <t>70-100</t>
  </si>
  <si>
    <t xml:space="preserve">            Гортензия серая (до 0,5)(сорт Анабель)</t>
  </si>
  <si>
    <t>200-250</t>
  </si>
  <si>
    <t xml:space="preserve">            Дерен белый (сибирский) (до 0,5)</t>
  </si>
  <si>
    <t xml:space="preserve">            Дерен белый ф. Пестролистная (до 0,5)</t>
  </si>
  <si>
    <t xml:space="preserve">            Жимолость покрывальная (0,2)</t>
  </si>
  <si>
    <t xml:space="preserve">            Калина обыкновенная (до 1,0)</t>
  </si>
  <si>
    <t xml:space="preserve">            Клематис сортовой</t>
  </si>
  <si>
    <r>
      <t xml:space="preserve">       Сорта:</t>
    </r>
    <r>
      <rPr>
        <i/>
        <sz val="12"/>
        <rFont val="Times New Roman"/>
        <family val="1"/>
      </rPr>
      <t xml:space="preserve"> Аленушка; Андромеда;Барбара; Бьютифул Брайд;Бьюти оф Вотчестер;Вестерплатте;Вилдфаер;Грюнвальд;Данута;Дачес оф Албани;Доктор рупель;Кайзер;Мария Складовская Кюри;Мария Качинская;Май Дарлинг;Мидори;Пурпуреа Плена Элеганс;</t>
    </r>
    <r>
      <rPr>
        <i/>
        <sz val="12"/>
        <color indexed="8"/>
        <rFont val="Times New Roman"/>
        <family val="1"/>
      </rPr>
      <t>Президент;</t>
    </r>
    <r>
      <rPr>
        <i/>
        <sz val="12"/>
        <rFont val="Times New Roman"/>
        <family val="1"/>
      </rPr>
      <t xml:space="preserve">Руж Кардинал;Рэд Стар;Роко-Колла;Руж Кардинал;Стасик;Хания;Хулдайн </t>
    </r>
  </si>
  <si>
    <t xml:space="preserve">            Лапчатка кустарниковая (до 0,5)(2-3 года)</t>
  </si>
  <si>
    <t>250-300</t>
  </si>
  <si>
    <r>
      <t xml:space="preserve">          Сорта: </t>
    </r>
    <r>
      <rPr>
        <i/>
        <sz val="12"/>
        <rFont val="Times New Roman"/>
        <family val="1"/>
      </rPr>
      <t>Аббосвуд;Голдфингер</t>
    </r>
  </si>
  <si>
    <t xml:space="preserve">            Лещина обыкновенная (свыше 3,0)</t>
  </si>
  <si>
    <t xml:space="preserve">            Пузыреплодник калинолистный сорт:Ауреа (до 1,0)</t>
  </si>
  <si>
    <t xml:space="preserve">             Розы привитые                                                      (чайно-гибридные;флорибунда;парковые;шрабы и др.)</t>
  </si>
  <si>
    <t>650-700</t>
  </si>
  <si>
    <r>
      <t xml:space="preserve">          Сорта:    </t>
    </r>
    <r>
      <rPr>
        <b/>
        <i/>
        <sz val="12"/>
        <color indexed="8"/>
        <rFont val="Times New Roman"/>
        <family val="1"/>
      </rPr>
      <t>(чайно-гибридные)</t>
    </r>
    <r>
      <rPr>
        <b/>
        <i/>
        <sz val="10.5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Ашрам</t>
    </r>
    <r>
      <rPr>
        <i/>
        <sz val="11"/>
        <color indexed="8"/>
        <rFont val="Times New Roman"/>
        <family val="1"/>
      </rPr>
      <t>;</t>
    </r>
    <r>
      <rPr>
        <i/>
        <sz val="12"/>
        <rFont val="Times New Roman"/>
        <family val="1"/>
      </rPr>
      <t>Боинг;Двойное Удовольствие;Дип Вотер;Голубой Нил;Гранд Амур;Жаде;Императрица;Керио;Ла Бель;Лимбо;Маниту;Моника Белучи;Норита;Черри-Бренди и др</t>
    </r>
    <r>
      <rPr>
        <b/>
        <i/>
        <sz val="9"/>
        <rFont val="Times New Roman"/>
        <family val="1"/>
      </rPr>
      <t xml:space="preserve">.; </t>
    </r>
    <r>
      <rPr>
        <b/>
        <i/>
        <sz val="10.5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(шраб,полуплетистая)</t>
    </r>
    <r>
      <rPr>
        <b/>
        <i/>
        <sz val="10.5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Изабель Ренисанс</t>
    </r>
    <r>
      <rPr>
        <i/>
        <sz val="12"/>
        <rFont val="Times New Roman"/>
        <family val="1"/>
      </rPr>
      <t>;</t>
    </r>
    <r>
      <rPr>
        <i/>
        <sz val="12"/>
        <color indexed="8"/>
        <rFont val="Times New Roman"/>
        <family val="1"/>
      </rPr>
      <t>Ред Эден Роуз;Эрик</t>
    </r>
    <r>
      <rPr>
        <b/>
        <i/>
        <sz val="10.5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Таберли;</t>
    </r>
    <r>
      <rPr>
        <i/>
        <sz val="12"/>
        <rFont val="Times New Roman"/>
        <family val="1"/>
      </rPr>
      <t xml:space="preserve">  </t>
    </r>
    <r>
      <rPr>
        <b/>
        <i/>
        <sz val="12"/>
        <rFont val="Times New Roman"/>
        <family val="1"/>
      </rPr>
      <t>(флорибунда)</t>
    </r>
    <r>
      <rPr>
        <i/>
        <sz val="11"/>
        <rFont val="Times New Roman"/>
        <family val="1"/>
      </rPr>
      <t xml:space="preserve"> </t>
    </r>
    <r>
      <rPr>
        <i/>
        <sz val="12"/>
        <rFont val="Times New Roman"/>
        <family val="1"/>
      </rPr>
      <t>Аллегрия;Гейша;Клементина;</t>
    </r>
    <r>
      <rPr>
        <b/>
        <i/>
        <sz val="12"/>
        <rFont val="Times New Roman"/>
        <family val="1"/>
      </rPr>
      <t xml:space="preserve">(парковая) </t>
    </r>
    <r>
      <rPr>
        <i/>
        <sz val="12"/>
        <rFont val="Times New Roman"/>
        <family val="1"/>
      </rPr>
      <t xml:space="preserve">Мишка и др.                                                        </t>
    </r>
  </si>
  <si>
    <t xml:space="preserve">            Сирень сортовая (до1,5м )(ЗКС)</t>
  </si>
  <si>
    <r>
      <t xml:space="preserve">       </t>
    </r>
    <r>
      <rPr>
        <b/>
        <i/>
        <sz val="12"/>
        <rFont val="Times New Roman"/>
        <family val="1"/>
      </rPr>
      <t>Сорта:</t>
    </r>
    <r>
      <rPr>
        <i/>
        <sz val="12"/>
        <rFont val="Times New Roman"/>
        <family val="1"/>
      </rPr>
      <t xml:space="preserve">   Алексей Маресьев; Алиса Хардинг; Ами Шотт; Дюк де Масса; Знамя Ленина; Индия; Красавица Москвы; Красная Москва; Людвиг Шпет; Огни Донбасса; Павлинка; Сенсация; Сумерки; Экселент и др.</t>
    </r>
  </si>
  <si>
    <t xml:space="preserve">            Спирея иволистная (3 года)</t>
  </si>
  <si>
    <t>150-250</t>
  </si>
  <si>
    <t xml:space="preserve">            Спирея серая (2года)</t>
  </si>
  <si>
    <t xml:space="preserve">            Спирея японская (сорт:Литтл                    Принцесс)(2  года)(карликовая форма</t>
  </si>
  <si>
    <t xml:space="preserve">            Форзиция овальная (до 0,5)</t>
  </si>
  <si>
    <t xml:space="preserve">            Форзиция овальная (до 2,0)</t>
  </si>
  <si>
    <r>
      <t xml:space="preserve">            Фундук сортовой </t>
    </r>
    <r>
      <rPr>
        <i/>
        <sz val="12"/>
        <rFont val="Times New Roman"/>
        <family val="1"/>
      </rPr>
      <t>(Сорт Академик Яблоков;Смолин;42-19</t>
    </r>
    <r>
      <rPr>
        <sz val="12"/>
        <rFont val="Times New Roman"/>
        <family val="1"/>
      </rPr>
      <t xml:space="preserve"> )</t>
    </r>
  </si>
  <si>
    <r>
      <t xml:space="preserve">            Чубушник венечный (ЗКС)        ( 0,5-0,7)</t>
    </r>
    <r>
      <rPr>
        <b/>
        <i/>
        <sz val="12"/>
        <rFont val="Times New Roman"/>
        <family val="1"/>
      </rPr>
      <t xml:space="preserve">  </t>
    </r>
  </si>
  <si>
    <t xml:space="preserve">        4 Плодовые деревья, кустарники и  лианы</t>
  </si>
  <si>
    <t xml:space="preserve">         Алыча (Слива русская)сортовая (4 года)</t>
  </si>
  <si>
    <r>
      <t xml:space="preserve">Сорта: </t>
    </r>
    <r>
      <rPr>
        <i/>
        <sz val="12"/>
        <rFont val="Times New Roman"/>
        <family val="1"/>
      </rPr>
      <t>Кубанская Комета;Найдена и др.</t>
    </r>
  </si>
  <si>
    <t xml:space="preserve">        Актинидия коломикта (2-3 года)</t>
  </si>
  <si>
    <t>250-350</t>
  </si>
  <si>
    <r>
      <t xml:space="preserve">        Сорта:</t>
    </r>
    <r>
      <rPr>
        <i/>
        <sz val="12"/>
        <rFont val="Times New Roman"/>
        <family val="1"/>
      </rPr>
      <t xml:space="preserve"> ВИР-2; Находка; Ароматная; Сентябрьская</t>
    </r>
  </si>
  <si>
    <r>
      <t xml:space="preserve">    </t>
    </r>
    <r>
      <rPr>
        <b/>
        <sz val="16"/>
        <rFont val="Times New Roman"/>
        <family val="1"/>
      </rPr>
      <t xml:space="preserve">  Вишня культурная (</t>
    </r>
    <r>
      <rPr>
        <b/>
        <sz val="12"/>
        <rFont val="Times New Roman"/>
        <family val="1"/>
      </rPr>
      <t>1,3-1,7)(3 года)</t>
    </r>
  </si>
  <si>
    <r>
      <t xml:space="preserve">  </t>
    </r>
    <r>
      <rPr>
        <b/>
        <i/>
        <sz val="11"/>
        <rFont val="Times New Roman"/>
        <family val="1"/>
      </rPr>
      <t xml:space="preserve">      Ранний сорт: </t>
    </r>
    <r>
      <rPr>
        <i/>
        <sz val="12"/>
        <rFont val="Times New Roman"/>
        <family val="1"/>
      </rPr>
      <t>Жуковская</t>
    </r>
    <r>
      <rPr>
        <i/>
        <sz val="11"/>
        <rFont val="Times New Roman"/>
        <family val="1"/>
      </rPr>
      <t>;</t>
    </r>
    <r>
      <rPr>
        <i/>
        <sz val="12"/>
        <rFont val="Times New Roman"/>
        <family val="1"/>
      </rPr>
      <t xml:space="preserve"> Тургеневская</t>
    </r>
  </si>
  <si>
    <r>
      <t xml:space="preserve">      </t>
    </r>
    <r>
      <rPr>
        <b/>
        <sz val="16"/>
        <rFont val="Times New Roman"/>
        <family val="1"/>
      </rPr>
      <t>Груша культурная (1,5-2,0</t>
    </r>
    <r>
      <rPr>
        <b/>
        <sz val="12"/>
        <rFont val="Times New Roman"/>
        <family val="1"/>
      </rPr>
      <t>)(3года)</t>
    </r>
  </si>
  <si>
    <t>550-650</t>
  </si>
  <si>
    <r>
      <t xml:space="preserve">       Летний сорт: </t>
    </r>
    <r>
      <rPr>
        <i/>
        <sz val="12"/>
        <rFont val="Times New Roman"/>
        <family val="1"/>
      </rPr>
      <t>Августовская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Роса</t>
    </r>
    <r>
      <rPr>
        <b/>
        <sz val="12"/>
        <rFont val="Times New Roman"/>
        <family val="1"/>
      </rPr>
      <t>;</t>
    </r>
    <r>
      <rPr>
        <i/>
        <sz val="12"/>
        <rFont val="Times New Roman"/>
        <family val="1"/>
      </rPr>
      <t xml:space="preserve">Скороспелка из Мичуринска;Лада;Чижовская; </t>
    </r>
    <r>
      <rPr>
        <b/>
        <i/>
        <sz val="12"/>
        <rFont val="Times New Roman"/>
        <family val="1"/>
      </rPr>
      <t>Осенний сорт</t>
    </r>
    <r>
      <rPr>
        <i/>
        <sz val="12"/>
        <rFont val="Times New Roman"/>
        <family val="1"/>
      </rPr>
      <t>:Красавица Черненко; Осенняя Яковлева; Любимица Яковлева;Памяти Яковлева; Нарядная Ефимова и др.</t>
    </r>
  </si>
  <si>
    <t>Жимолость съедобная (3-4 года)</t>
  </si>
  <si>
    <t>350-500</t>
  </si>
  <si>
    <r>
      <t xml:space="preserve">  </t>
    </r>
    <r>
      <rPr>
        <b/>
        <i/>
        <sz val="11"/>
        <rFont val="Times New Roman"/>
        <family val="1"/>
      </rPr>
      <t xml:space="preserve">      Сорта:</t>
    </r>
    <r>
      <rPr>
        <i/>
        <sz val="11"/>
        <rFont val="Times New Roman"/>
        <family val="1"/>
      </rPr>
      <t xml:space="preserve"> Бакчарская;Голубое Веретено,Синяя Птица ; Динго; Московская -23;Московская-103; </t>
    </r>
    <r>
      <rPr>
        <i/>
        <sz val="11"/>
        <color indexed="8"/>
        <rFont val="Times New Roman"/>
        <family val="1"/>
      </rPr>
      <t xml:space="preserve">Нимфа </t>
    </r>
    <r>
      <rPr>
        <i/>
        <sz val="11"/>
        <rFont val="Times New Roman"/>
        <family val="1"/>
      </rPr>
      <t>и др.</t>
    </r>
  </si>
  <si>
    <t xml:space="preserve">     Калина садовая(3года)(0,6-1,0)</t>
  </si>
  <si>
    <r>
      <t xml:space="preserve">      </t>
    </r>
    <r>
      <rPr>
        <b/>
        <i/>
        <sz val="12"/>
        <rFont val="Times New Roman"/>
        <family val="1"/>
      </rPr>
      <t>Сорта</t>
    </r>
    <r>
      <rPr>
        <i/>
        <sz val="12"/>
        <rFont val="Times New Roman"/>
        <family val="1"/>
      </rPr>
      <t>:Белорусская;Жолобовская</t>
    </r>
  </si>
  <si>
    <t xml:space="preserve">      Крыжовник сортовой (3 года)</t>
  </si>
  <si>
    <r>
      <t xml:space="preserve">    </t>
    </r>
    <r>
      <rPr>
        <b/>
        <i/>
        <sz val="12"/>
        <rFont val="Times New Roman"/>
        <family val="1"/>
      </rPr>
      <t xml:space="preserve">  Сорта:</t>
    </r>
    <r>
      <rPr>
        <i/>
        <sz val="12"/>
        <rFont val="Times New Roman"/>
        <family val="1"/>
      </rPr>
      <t>Казачок; Малахит; Краснославянский и др.</t>
    </r>
  </si>
  <si>
    <r>
      <t xml:space="preserve"> </t>
    </r>
    <r>
      <rPr>
        <b/>
        <sz val="12"/>
        <rFont val="Times New Roman"/>
        <family val="1"/>
      </rPr>
      <t xml:space="preserve">    Малина культурная (2-3 года)</t>
    </r>
  </si>
  <si>
    <t>250-450</t>
  </si>
  <si>
    <r>
      <t>Сорта</t>
    </r>
    <r>
      <rPr>
        <i/>
        <sz val="12"/>
        <color indexed="8"/>
        <rFont val="Times New Roman"/>
        <family val="1"/>
      </rPr>
      <t>:(неремонтантные сорта) Бирюсинка;Галактика;Гусар;Желтый гигант,Таруса;(ремонтантные сорта) Полька;Оранжевое Чудо;Жар Птица и др.</t>
    </r>
  </si>
  <si>
    <r>
      <t xml:space="preserve">     </t>
    </r>
    <r>
      <rPr>
        <b/>
        <sz val="12"/>
        <rFont val="Times New Roman"/>
        <family val="1"/>
      </rPr>
      <t xml:space="preserve"> Рябина Гранатная (до 2,0)</t>
    </r>
  </si>
  <si>
    <r>
      <t xml:space="preserve"> </t>
    </r>
    <r>
      <rPr>
        <b/>
        <sz val="12"/>
        <rFont val="Times New Roman"/>
        <family val="1"/>
      </rPr>
      <t xml:space="preserve">   Слива культурная (4года)</t>
    </r>
  </si>
  <si>
    <r>
      <t xml:space="preserve">  </t>
    </r>
    <r>
      <rPr>
        <b/>
        <i/>
        <sz val="11"/>
        <rFont val="Times New Roman"/>
        <family val="1"/>
      </rPr>
      <t xml:space="preserve">      Сорта:</t>
    </r>
    <r>
      <rPr>
        <i/>
        <sz val="11"/>
        <rFont val="Times New Roman"/>
        <family val="1"/>
      </rPr>
      <t>Венгерка Московская; Светлячок; Орловсеий Сувенир;Кооперативная</t>
    </r>
  </si>
  <si>
    <t xml:space="preserve">       Смородина белая (до 0,7)(3-4 года)</t>
  </si>
  <si>
    <r>
      <t>Сорта:</t>
    </r>
    <r>
      <rPr>
        <i/>
        <sz val="12"/>
        <color indexed="8"/>
        <rFont val="Times New Roman"/>
        <family val="1"/>
      </rPr>
      <t>Белая Смольяниновой;Версальская</t>
    </r>
    <r>
      <rPr>
        <b/>
        <i/>
        <sz val="11"/>
        <color indexed="8"/>
        <rFont val="Times New Roman"/>
        <family val="1"/>
      </rPr>
      <t xml:space="preserve"> (среднеранняя)</t>
    </r>
  </si>
  <si>
    <t xml:space="preserve">       Смородина черная (до 0,7) (3-4 год)</t>
  </si>
  <si>
    <r>
      <t xml:space="preserve">            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Сорта</t>
    </r>
    <r>
      <rPr>
        <i/>
        <sz val="12"/>
        <rFont val="Times New Roman"/>
        <family val="1"/>
      </rPr>
      <t>:Экзотика;Добрыня;Селеченская 2; Орловский вальс</t>
    </r>
  </si>
  <si>
    <t xml:space="preserve">       Смородина черная (до 0,5) </t>
  </si>
  <si>
    <t xml:space="preserve">       Смородина красная (3года)</t>
  </si>
  <si>
    <r>
      <t xml:space="preserve">            Сорта: </t>
    </r>
    <r>
      <rPr>
        <i/>
        <sz val="12"/>
        <rFont val="Times New Roman"/>
        <family val="1"/>
      </rPr>
      <t>Красная Кузьмина;Нива</t>
    </r>
  </si>
  <si>
    <t>Яблоня культурная (1года) (подвой-полукарликовый)</t>
  </si>
  <si>
    <r>
      <t>Летние сорта:</t>
    </r>
    <r>
      <rPr>
        <i/>
        <sz val="12"/>
        <rFont val="Times New Roman"/>
        <family val="1"/>
      </rPr>
      <t>Золотая Китайка;Июльская Черненко;Мельба;Медуница;</t>
    </r>
    <r>
      <rPr>
        <i/>
        <sz val="11"/>
        <rFont val="Times New Roman"/>
        <family val="1"/>
      </rPr>
      <t xml:space="preserve">                            </t>
    </r>
    <r>
      <rPr>
        <b/>
        <i/>
        <sz val="11"/>
        <rFont val="Times New Roman"/>
        <family val="1"/>
      </rPr>
      <t>Осенние сорта</t>
    </r>
    <r>
      <rPr>
        <i/>
        <sz val="11"/>
        <rFont val="Times New Roman"/>
        <family val="1"/>
      </rPr>
      <t xml:space="preserve">:Аэлита;Коричное Новое;Народное;Юный Натуралист;    </t>
    </r>
    <r>
      <rPr>
        <i/>
        <sz val="12"/>
        <rFont val="Times New Roman"/>
        <family val="1"/>
      </rPr>
      <t xml:space="preserve">                                                   </t>
    </r>
    <r>
      <rPr>
        <b/>
        <i/>
        <sz val="12"/>
        <rFont val="Times New Roman"/>
        <family val="1"/>
      </rPr>
      <t>Раннезимний сорт</t>
    </r>
    <r>
      <rPr>
        <i/>
        <sz val="12"/>
        <rFont val="Times New Roman"/>
        <family val="1"/>
      </rPr>
      <t xml:space="preserve">: Антоновка; Россиянка;                                                                                          </t>
    </r>
    <r>
      <rPr>
        <b/>
        <i/>
        <sz val="12"/>
        <rFont val="Times New Roman"/>
        <family val="1"/>
      </rPr>
      <t>Зимний:</t>
    </r>
    <r>
      <rPr>
        <i/>
        <sz val="12"/>
        <rFont val="Times New Roman"/>
        <family val="1"/>
      </rPr>
      <t>Анис Алый;Анис Полосатый;Брат Чудного</t>
    </r>
    <r>
      <rPr>
        <b/>
        <i/>
        <sz val="12"/>
        <rFont val="Times New Roman"/>
        <family val="1"/>
      </rPr>
      <t xml:space="preserve"> </t>
    </r>
  </si>
  <si>
    <t>Яблоня культурная (2-3года) (подвой-полукарликовый</t>
  </si>
  <si>
    <r>
      <t>Летние сорта:</t>
    </r>
    <r>
      <rPr>
        <i/>
        <sz val="12"/>
        <rFont val="Times New Roman"/>
        <family val="1"/>
      </rPr>
      <t xml:space="preserve">Красное Раннее; </t>
    </r>
    <r>
      <rPr>
        <b/>
        <i/>
        <sz val="12"/>
        <rFont val="Times New Roman"/>
        <family val="1"/>
      </rPr>
      <t>Позднеосенний сорт:</t>
    </r>
    <r>
      <rPr>
        <i/>
        <sz val="12"/>
        <rFont val="Times New Roman"/>
        <family val="1"/>
      </rPr>
      <t xml:space="preserve">Бельфлер Китайка; </t>
    </r>
    <r>
      <rPr>
        <b/>
        <i/>
        <sz val="12"/>
        <rFont val="Times New Roman"/>
        <family val="1"/>
      </rPr>
      <t>Зимние сорта:</t>
    </r>
    <r>
      <rPr>
        <i/>
        <sz val="12"/>
        <rFont val="Times New Roman"/>
        <family val="1"/>
      </rPr>
      <t>Афродита;Вишневое;Имрус;Лобо;Лигол;Меканис;Рождествеское;Синап Орловский;Синап Белорусский;Спартан;Уэлси</t>
    </r>
  </si>
  <si>
    <t>Яблоня культурная (4года) (подвой-полукарликовый</t>
  </si>
  <si>
    <r>
      <t xml:space="preserve"> </t>
    </r>
    <r>
      <rPr>
        <b/>
        <i/>
        <sz val="12"/>
        <rFont val="Times New Roman"/>
        <family val="1"/>
      </rPr>
      <t>Зимний сорт</t>
    </r>
    <r>
      <rPr>
        <i/>
        <sz val="12"/>
        <rFont val="Times New Roman"/>
        <family val="1"/>
      </rPr>
      <t>:Спартан;Орлик;Синап Орловский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</si>
</sst>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9"/>
      <name val="Times New Roman"/>
      <family val="1"/>
    </font>
    <font>
      <b/>
      <i/>
      <sz val="10.5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 horizontal="left"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33">
      <alignment/>
      <protection/>
    </xf>
    <xf numFmtId="0" fontId="4" fillId="0" borderId="0" xfId="54" applyFont="1" applyBorder="1" applyAlignment="1">
      <alignment horizontal="center" vertical="top"/>
      <protection/>
    </xf>
    <xf numFmtId="0" fontId="5" fillId="0" borderId="0" xfId="54" applyFont="1" applyBorder="1" applyAlignment="1">
      <alignment horizontal="left" vertical="top"/>
      <protection/>
    </xf>
    <xf numFmtId="0" fontId="5" fillId="0" borderId="0" xfId="0" applyFont="1" applyAlignment="1">
      <alignment/>
    </xf>
    <xf numFmtId="0" fontId="5" fillId="0" borderId="0" xfId="54" applyFont="1" applyBorder="1" applyAlignment="1">
      <alignment shrinkToFit="1" readingOrder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1" xfId="54" applyFont="1" applyBorder="1" applyAlignment="1">
      <alignment wrapText="1" readingOrder="1"/>
      <protection/>
    </xf>
    <xf numFmtId="0" fontId="4" fillId="0" borderId="11" xfId="54" applyFont="1" applyBorder="1" applyAlignment="1">
      <alignment horizontal="center" wrapText="1" readingOrder="1"/>
      <protection/>
    </xf>
    <xf numFmtId="0" fontId="5" fillId="0" borderId="11" xfId="54" applyFont="1" applyBorder="1" applyAlignment="1">
      <alignment shrinkToFit="1" readingOrder="1"/>
      <protection/>
    </xf>
    <xf numFmtId="0" fontId="5" fillId="0" borderId="11" xfId="54" applyFont="1" applyBorder="1" applyAlignment="1">
      <alignment horizontal="center" wrapText="1" shrinkToFit="1" readingOrder="1"/>
      <protection/>
    </xf>
    <xf numFmtId="0" fontId="4" fillId="0" borderId="0" xfId="54" applyFont="1" applyBorder="1" applyAlignment="1">
      <alignment wrapText="1" readingOrder="1"/>
      <protection/>
    </xf>
    <xf numFmtId="0" fontId="4" fillId="0" borderId="0" xfId="54" applyFont="1" applyBorder="1" applyAlignment="1">
      <alignment horizontal="center" wrapText="1" readingOrder="1"/>
      <protection/>
    </xf>
    <xf numFmtId="0" fontId="5" fillId="33" borderId="11" xfId="54" applyFont="1" applyFill="1" applyBorder="1" applyAlignment="1">
      <alignment vertical="top" shrinkToFit="1" readingOrder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9" fillId="34" borderId="11" xfId="54" applyFont="1" applyFill="1" applyBorder="1" applyAlignment="1">
      <alignment horizontal="left" vertical="top" wrapText="1" readingOrder="1"/>
      <protection/>
    </xf>
    <xf numFmtId="0" fontId="10" fillId="34" borderId="11" xfId="54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/>
    </xf>
    <xf numFmtId="0" fontId="5" fillId="33" borderId="11" xfId="54" applyFont="1" applyFill="1" applyBorder="1" applyAlignment="1">
      <alignment horizontal="right" vertical="top" shrinkToFit="1" readingOrder="1"/>
      <protection/>
    </xf>
    <xf numFmtId="0" fontId="11" fillId="33" borderId="11" xfId="54" applyFont="1" applyFill="1" applyBorder="1" applyAlignment="1">
      <alignment vertical="top" shrinkToFit="1" readingOrder="1"/>
      <protection/>
    </xf>
    <xf numFmtId="0" fontId="5" fillId="33" borderId="11" xfId="54" applyFont="1" applyFill="1" applyBorder="1" applyAlignment="1">
      <alignment horizontal="left" vertical="top" wrapText="1" readingOrder="1"/>
      <protection/>
    </xf>
    <xf numFmtId="0" fontId="11" fillId="33" borderId="11" xfId="54" applyFont="1" applyFill="1" applyBorder="1" applyAlignment="1">
      <alignment horizontal="left" vertical="top" wrapText="1" readingOrder="1"/>
      <protection/>
    </xf>
    <xf numFmtId="0" fontId="9" fillId="34" borderId="11" xfId="54" applyFont="1" applyFill="1" applyBorder="1" applyAlignment="1">
      <alignment vertical="top" shrinkToFit="1" readingOrder="1"/>
      <protection/>
    </xf>
    <xf numFmtId="0" fontId="12" fillId="34" borderId="11" xfId="54" applyFont="1" applyFill="1" applyBorder="1" applyAlignment="1">
      <alignment horizontal="right" vertical="top" shrinkToFit="1" readingOrder="1"/>
      <protection/>
    </xf>
    <xf numFmtId="0" fontId="5" fillId="33" borderId="11" xfId="54" applyFont="1" applyFill="1" applyBorder="1" applyAlignment="1">
      <alignment vertical="top" wrapText="1" shrinkToFit="1" readingOrder="1"/>
      <protection/>
    </xf>
    <xf numFmtId="1" fontId="5" fillId="33" borderId="11" xfId="54" applyNumberFormat="1" applyFont="1" applyFill="1" applyBorder="1" applyAlignment="1">
      <alignment horizontal="right" vertical="top" shrinkToFit="1" readingOrder="1"/>
      <protection/>
    </xf>
    <xf numFmtId="0" fontId="5" fillId="33" borderId="11" xfId="54" applyFont="1" applyFill="1" applyBorder="1" applyAlignment="1">
      <alignment horizontal="right" vertical="top" wrapText="1" readingOrder="1"/>
      <protection/>
    </xf>
    <xf numFmtId="0" fontId="9" fillId="33" borderId="11" xfId="54" applyFont="1" applyFill="1" applyBorder="1" applyAlignment="1">
      <alignment horizontal="left" vertical="top" wrapText="1" readingOrder="1"/>
      <protection/>
    </xf>
    <xf numFmtId="0" fontId="5" fillId="33" borderId="11" xfId="54" applyFont="1" applyFill="1" applyBorder="1" applyAlignment="1">
      <alignment horizontal="left" vertical="top" shrinkToFit="1" readingOrder="1"/>
      <protection/>
    </xf>
    <xf numFmtId="0" fontId="5" fillId="0" borderId="11" xfId="0" applyFont="1" applyBorder="1" applyAlignment="1">
      <alignment vertical="top"/>
    </xf>
    <xf numFmtId="0" fontId="9" fillId="34" borderId="12" xfId="54" applyFont="1" applyFill="1" applyBorder="1" applyAlignment="1">
      <alignment vertical="top" shrinkToFit="1" readingOrder="1"/>
      <protection/>
    </xf>
    <xf numFmtId="0" fontId="4" fillId="33" borderId="12" xfId="54" applyFont="1" applyFill="1" applyBorder="1" applyAlignment="1">
      <alignment horizontal="left" vertical="top" shrinkToFit="1" readingOrder="1"/>
      <protection/>
    </xf>
    <xf numFmtId="0" fontId="4" fillId="33" borderId="12" xfId="54" applyFont="1" applyFill="1" applyBorder="1" applyAlignment="1">
      <alignment vertical="top" shrinkToFit="1" readingOrder="1"/>
      <protection/>
    </xf>
    <xf numFmtId="0" fontId="12" fillId="33" borderId="11" xfId="54" applyFont="1" applyFill="1" applyBorder="1" applyAlignment="1">
      <alignment horizontal="left" vertical="top" wrapText="1" readingOrder="1"/>
      <protection/>
    </xf>
    <xf numFmtId="0" fontId="5" fillId="33" borderId="13" xfId="0" applyFont="1" applyFill="1" applyBorder="1" applyAlignment="1">
      <alignment vertical="top"/>
    </xf>
    <xf numFmtId="0" fontId="14" fillId="33" borderId="11" xfId="33" applyFont="1" applyFill="1" applyBorder="1" applyAlignment="1">
      <alignment horizontal="left" vertical="center" wrapText="1" indent="2"/>
      <protection/>
    </xf>
    <xf numFmtId="0" fontId="22" fillId="33" borderId="11" xfId="33" applyFont="1" applyFill="1" applyBorder="1" applyAlignment="1">
      <alignment horizontal="left" vertical="center" wrapText="1" indent="2"/>
      <protection/>
    </xf>
    <xf numFmtId="0" fontId="23" fillId="33" borderId="11" xfId="33" applyFont="1" applyFill="1" applyBorder="1" applyAlignment="1">
      <alignment horizontal="right" vertical="center" wrapText="1"/>
      <protection/>
    </xf>
    <xf numFmtId="0" fontId="4" fillId="33" borderId="11" xfId="54" applyFont="1" applyFill="1" applyBorder="1" applyAlignment="1">
      <alignment vertical="top" wrapText="1" shrinkToFit="1" readingOrder="1"/>
      <protection/>
    </xf>
    <xf numFmtId="0" fontId="4" fillId="33" borderId="0" xfId="54" applyFont="1" applyFill="1" applyBorder="1" applyAlignment="1">
      <alignment vertical="top" wrapText="1" shrinkToFit="1" readingOrder="1"/>
      <protection/>
    </xf>
    <xf numFmtId="0" fontId="5" fillId="33" borderId="14" xfId="0" applyFont="1" applyFill="1" applyBorder="1" applyAlignment="1">
      <alignment vertical="top"/>
    </xf>
    <xf numFmtId="0" fontId="4" fillId="33" borderId="11" xfId="54" applyFont="1" applyFill="1" applyBorder="1" applyAlignment="1">
      <alignment horizontal="left" vertical="top" wrapText="1" readingOrder="1"/>
      <protection/>
    </xf>
    <xf numFmtId="0" fontId="5" fillId="33" borderId="15" xfId="0" applyFont="1" applyFill="1" applyBorder="1" applyAlignment="1">
      <alignment vertical="top"/>
    </xf>
    <xf numFmtId="0" fontId="5" fillId="33" borderId="16" xfId="0" applyFont="1" applyFill="1" applyBorder="1" applyAlignment="1">
      <alignment vertical="top"/>
    </xf>
    <xf numFmtId="0" fontId="4" fillId="33" borderId="17" xfId="54" applyFont="1" applyFill="1" applyBorder="1" applyAlignment="1">
      <alignment vertical="top" wrapText="1" shrinkToFit="1" readingOrder="1"/>
      <protection/>
    </xf>
    <xf numFmtId="0" fontId="14" fillId="33" borderId="11" xfId="33" applyFont="1" applyFill="1" applyBorder="1" applyAlignment="1">
      <alignment horizontal="left" vertical="center" wrapText="1" indent="4"/>
      <protection/>
    </xf>
    <xf numFmtId="0" fontId="4" fillId="33" borderId="11" xfId="54" applyFont="1" applyFill="1" applyBorder="1" applyAlignment="1">
      <alignment horizontal="left" vertical="top" indent="4" shrinkToFit="1" readingOrder="1"/>
      <protection/>
    </xf>
    <xf numFmtId="0" fontId="9" fillId="33" borderId="11" xfId="54" applyFont="1" applyFill="1" applyBorder="1" applyAlignment="1">
      <alignment vertical="top" wrapText="1" shrinkToFit="1" readingOrder="1"/>
      <protection/>
    </xf>
    <xf numFmtId="0" fontId="13" fillId="33" borderId="11" xfId="54" applyFont="1" applyFill="1" applyBorder="1" applyAlignment="1">
      <alignment horizontal="left" vertical="top" wrapText="1" shrinkToFit="1" readingOrder="1"/>
      <protection/>
    </xf>
    <xf numFmtId="0" fontId="5" fillId="0" borderId="0" xfId="54" applyFont="1" applyBorder="1" applyAlignment="1">
      <alignment horizontal="left" vertical="top"/>
      <protection/>
    </xf>
    <xf numFmtId="0" fontId="5" fillId="0" borderId="0" xfId="54" applyFont="1" applyBorder="1" applyAlignment="1">
      <alignment shrinkToFit="1" readingOrder="1"/>
      <protection/>
    </xf>
    <xf numFmtId="0" fontId="12" fillId="33" borderId="11" xfId="54" applyFont="1" applyFill="1" applyBorder="1" applyAlignment="1">
      <alignment horizontal="left" vertical="top" wrapText="1" readingOrder="1"/>
      <protection/>
    </xf>
    <xf numFmtId="0" fontId="15" fillId="33" borderId="11" xfId="33" applyFont="1" applyFill="1" applyBorder="1" applyAlignment="1">
      <alignment horizontal="left" vertical="center" wrapText="1" indent="2"/>
      <protection/>
    </xf>
    <xf numFmtId="0" fontId="14" fillId="33" borderId="11" xfId="33" applyFont="1" applyFill="1" applyBorder="1" applyAlignment="1">
      <alignment horizontal="left" vertical="center" wrapText="1" indent="4"/>
      <protection/>
    </xf>
    <xf numFmtId="0" fontId="4" fillId="33" borderId="11" xfId="54" applyFont="1" applyFill="1" applyBorder="1" applyAlignment="1">
      <alignment vertical="top" wrapText="1" shrinkToFit="1" readingOrder="1"/>
      <protection/>
    </xf>
    <xf numFmtId="0" fontId="13" fillId="33" borderId="11" xfId="54" applyFont="1" applyFill="1" applyBorder="1" applyAlignment="1">
      <alignment vertical="top" wrapText="1" shrinkToFit="1" readingOrder="1"/>
      <protection/>
    </xf>
    <xf numFmtId="0" fontId="9" fillId="33" borderId="11" xfId="54" applyFont="1" applyFill="1" applyBorder="1" applyAlignment="1">
      <alignment horizontal="left" vertical="top" wrapText="1" readingOrder="1"/>
      <protection/>
    </xf>
    <xf numFmtId="0" fontId="6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5" fillId="33" borderId="11" xfId="54" applyFont="1" applyFill="1" applyBorder="1" applyAlignment="1">
      <alignment horizontal="left" vertical="top" wrapText="1" shrinkToFit="1" readingOrder="1"/>
      <protection/>
    </xf>
    <xf numFmtId="0" fontId="4" fillId="0" borderId="0" xfId="54" applyFont="1" applyBorder="1" applyAlignment="1">
      <alignment horizontal="center" vertical="top"/>
      <protection/>
    </xf>
    <xf numFmtId="0" fontId="5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tabSelected="1" zoomScalePageLayoutView="0" workbookViewId="0" topLeftCell="A1">
      <selection activeCell="B7" sqref="B7:C7"/>
    </sheetView>
  </sheetViews>
  <sheetFormatPr defaultColWidth="8.7109375" defaultRowHeight="12.75"/>
  <cols>
    <col min="1" max="1" width="4.57421875" style="1" customWidth="1"/>
    <col min="2" max="2" width="55.7109375" style="1" customWidth="1"/>
    <col min="3" max="3" width="43.28125" style="1" customWidth="1"/>
    <col min="4" max="4" width="0.13671875" style="1" customWidth="1"/>
    <col min="5" max="5" width="8.7109375" style="1" hidden="1" customWidth="1"/>
    <col min="6" max="6" width="8.7109375" style="1" customWidth="1"/>
    <col min="7" max="16384" width="8.7109375" style="1" customWidth="1"/>
  </cols>
  <sheetData>
    <row r="1" spans="1:3" ht="15.75">
      <c r="A1" s="61"/>
      <c r="B1" s="61"/>
      <c r="C1" s="2"/>
    </row>
    <row r="2" spans="1:3" ht="15" customHeight="1">
      <c r="A2" s="61" t="s">
        <v>0</v>
      </c>
      <c r="B2" s="61"/>
      <c r="C2" s="61"/>
    </row>
    <row r="3" spans="1:3" ht="15.75">
      <c r="A3" s="3"/>
      <c r="B3" s="50" t="s">
        <v>1</v>
      </c>
      <c r="C3" s="50"/>
    </row>
    <row r="4" spans="1:3" ht="15.75">
      <c r="A4" s="3"/>
      <c r="B4" s="50" t="s">
        <v>2</v>
      </c>
      <c r="C4" s="50"/>
    </row>
    <row r="5" spans="1:3" ht="15.75">
      <c r="A5" s="4"/>
      <c r="B5" s="51" t="s">
        <v>3</v>
      </c>
      <c r="C5" s="51"/>
    </row>
    <row r="6" spans="1:3" ht="15.75">
      <c r="A6" s="4"/>
      <c r="B6" s="62" t="s">
        <v>4</v>
      </c>
      <c r="C6" s="62"/>
    </row>
    <row r="7" spans="1:3" ht="30" customHeight="1">
      <c r="A7" s="6"/>
      <c r="B7" s="58" t="s">
        <v>5</v>
      </c>
      <c r="C7" s="58"/>
    </row>
    <row r="8" spans="1:3" ht="12.75" customHeight="1">
      <c r="A8" s="59" t="s">
        <v>6</v>
      </c>
      <c r="B8" s="59"/>
      <c r="C8" s="59"/>
    </row>
    <row r="9" spans="1:3" ht="27" customHeight="1">
      <c r="A9" s="59"/>
      <c r="B9" s="59"/>
      <c r="C9" s="59"/>
    </row>
    <row r="10" spans="1:3" ht="15.75">
      <c r="A10" s="7"/>
      <c r="B10" s="7" t="s">
        <v>7</v>
      </c>
      <c r="C10" s="8" t="s">
        <v>8</v>
      </c>
    </row>
    <row r="11" spans="1:3" ht="15.75">
      <c r="A11" s="9"/>
      <c r="B11" s="9" t="s">
        <v>9</v>
      </c>
      <c r="C11" s="10" t="s">
        <v>10</v>
      </c>
    </row>
    <row r="12" spans="1:3" ht="15.75">
      <c r="A12" s="9"/>
      <c r="B12" s="9" t="s">
        <v>11</v>
      </c>
      <c r="C12" s="10" t="s">
        <v>10</v>
      </c>
    </row>
    <row r="13" spans="1:3" ht="15.75">
      <c r="A13" s="9"/>
      <c r="B13" s="9" t="s">
        <v>12</v>
      </c>
      <c r="C13" s="10" t="s">
        <v>13</v>
      </c>
    </row>
    <row r="14" spans="1:3" ht="15.75">
      <c r="A14" s="9"/>
      <c r="B14" s="9" t="s">
        <v>14</v>
      </c>
      <c r="C14" s="10" t="s">
        <v>15</v>
      </c>
    </row>
    <row r="15" spans="1:3" ht="15.75">
      <c r="A15" s="9"/>
      <c r="B15" s="9" t="s">
        <v>16</v>
      </c>
      <c r="C15" s="10" t="s">
        <v>15</v>
      </c>
    </row>
    <row r="16" spans="1:3" ht="15.75">
      <c r="A16" s="11"/>
      <c r="B16" s="12"/>
      <c r="C16" s="11"/>
    </row>
    <row r="17" spans="1:3" ht="31.5" customHeight="1">
      <c r="A17" s="13"/>
      <c r="B17" s="14" t="s">
        <v>17</v>
      </c>
      <c r="C17" s="14" t="s">
        <v>18</v>
      </c>
    </row>
    <row r="18" spans="1:3" ht="15.75">
      <c r="A18" s="15"/>
      <c r="B18" s="16" t="s">
        <v>19</v>
      </c>
      <c r="C18" s="17"/>
    </row>
    <row r="19" spans="1:3" ht="15.75">
      <c r="A19" s="18">
        <v>1</v>
      </c>
      <c r="B19" s="13" t="s">
        <v>20</v>
      </c>
      <c r="C19" s="19">
        <v>700</v>
      </c>
    </row>
    <row r="20" spans="1:3" ht="15.75">
      <c r="A20" s="18">
        <f>A19+1</f>
        <v>2</v>
      </c>
      <c r="B20" s="13" t="s">
        <v>21</v>
      </c>
      <c r="C20" s="19">
        <v>1300</v>
      </c>
    </row>
    <row r="21" spans="1:3" ht="15.75">
      <c r="A21" s="18">
        <v>3</v>
      </c>
      <c r="B21" s="13" t="s">
        <v>22</v>
      </c>
      <c r="C21" s="19">
        <v>800</v>
      </c>
    </row>
    <row r="22" spans="1:3" ht="15.75">
      <c r="A22" s="18">
        <f aca="true" t="shared" si="0" ref="A22:A42">A21+1</f>
        <v>4</v>
      </c>
      <c r="B22" s="13" t="s">
        <v>23</v>
      </c>
      <c r="C22" s="19">
        <v>1200</v>
      </c>
    </row>
    <row r="23" spans="1:3" ht="15.75">
      <c r="A23" s="18">
        <f t="shared" si="0"/>
        <v>5</v>
      </c>
      <c r="B23" s="20" t="s">
        <v>24</v>
      </c>
      <c r="C23" s="19">
        <v>650</v>
      </c>
    </row>
    <row r="24" spans="1:3" ht="15.75">
      <c r="A24" s="18">
        <f t="shared" si="0"/>
        <v>6</v>
      </c>
      <c r="B24" s="20" t="s">
        <v>25</v>
      </c>
      <c r="C24" s="19">
        <v>650</v>
      </c>
    </row>
    <row r="25" spans="1:3" ht="15.75">
      <c r="A25" s="18">
        <f t="shared" si="0"/>
        <v>7</v>
      </c>
      <c r="B25" s="20" t="s">
        <v>26</v>
      </c>
      <c r="C25" s="19">
        <v>650</v>
      </c>
    </row>
    <row r="26" spans="1:3" ht="15.75">
      <c r="A26" s="18">
        <f t="shared" si="0"/>
        <v>8</v>
      </c>
      <c r="B26" s="20" t="s">
        <v>27</v>
      </c>
      <c r="C26" s="19">
        <v>650</v>
      </c>
    </row>
    <row r="27" spans="1:3" ht="15.75">
      <c r="A27" s="18">
        <f t="shared" si="0"/>
        <v>9</v>
      </c>
      <c r="B27" s="20" t="s">
        <v>28</v>
      </c>
      <c r="C27" s="19">
        <v>650</v>
      </c>
    </row>
    <row r="28" spans="1:3" ht="15.75">
      <c r="A28" s="18">
        <f t="shared" si="0"/>
        <v>10</v>
      </c>
      <c r="B28" s="20" t="s">
        <v>29</v>
      </c>
      <c r="C28" s="19">
        <v>650</v>
      </c>
    </row>
    <row r="29" spans="1:3" ht="15.75">
      <c r="A29" s="18">
        <f t="shared" si="0"/>
        <v>11</v>
      </c>
      <c r="B29" s="20" t="s">
        <v>30</v>
      </c>
      <c r="C29" s="19">
        <v>650</v>
      </c>
    </row>
    <row r="30" spans="1:3" ht="15.75">
      <c r="A30" s="18">
        <f t="shared" si="0"/>
        <v>12</v>
      </c>
      <c r="B30" s="13" t="s">
        <v>31</v>
      </c>
      <c r="C30" s="19">
        <v>150</v>
      </c>
    </row>
    <row r="31" spans="1:3" ht="15.75">
      <c r="A31" s="18">
        <f t="shared" si="0"/>
        <v>13</v>
      </c>
      <c r="B31" s="13" t="s">
        <v>32</v>
      </c>
      <c r="C31" s="19">
        <v>300</v>
      </c>
    </row>
    <row r="32" spans="1:3" ht="15.75">
      <c r="A32" s="18">
        <f t="shared" si="0"/>
        <v>14</v>
      </c>
      <c r="B32" s="21" t="s">
        <v>33</v>
      </c>
      <c r="C32" s="19">
        <v>500</v>
      </c>
    </row>
    <row r="33" spans="1:3" ht="15.75">
      <c r="A33" s="18">
        <f t="shared" si="0"/>
        <v>15</v>
      </c>
      <c r="B33" s="21" t="s">
        <v>34</v>
      </c>
      <c r="C33" s="19" t="s">
        <v>35</v>
      </c>
    </row>
    <row r="34" spans="1:3" ht="15.75">
      <c r="A34" s="18">
        <f t="shared" si="0"/>
        <v>16</v>
      </c>
      <c r="B34" s="21" t="s">
        <v>36</v>
      </c>
      <c r="C34" s="19">
        <v>1500</v>
      </c>
    </row>
    <row r="35" spans="1:3" ht="15.75">
      <c r="A35" s="18">
        <f t="shared" si="0"/>
        <v>17</v>
      </c>
      <c r="B35" s="22" t="s">
        <v>37</v>
      </c>
      <c r="C35" s="19">
        <v>500</v>
      </c>
    </row>
    <row r="36" spans="1:3" ht="15.75">
      <c r="A36" s="18">
        <f t="shared" si="0"/>
        <v>18</v>
      </c>
      <c r="B36" s="22" t="s">
        <v>38</v>
      </c>
      <c r="C36" s="19">
        <v>500</v>
      </c>
    </row>
    <row r="37" spans="1:3" ht="15.75">
      <c r="A37" s="18">
        <f t="shared" si="0"/>
        <v>19</v>
      </c>
      <c r="B37" s="22" t="s">
        <v>39</v>
      </c>
      <c r="C37" s="19">
        <v>650</v>
      </c>
    </row>
    <row r="38" spans="1:3" ht="15.75">
      <c r="A38" s="18">
        <f t="shared" si="0"/>
        <v>20</v>
      </c>
      <c r="B38" s="22" t="s">
        <v>40</v>
      </c>
      <c r="C38" s="19">
        <v>550</v>
      </c>
    </row>
    <row r="39" spans="1:3" ht="15.75">
      <c r="A39" s="18">
        <f t="shared" si="0"/>
        <v>21</v>
      </c>
      <c r="B39" s="22" t="s">
        <v>41</v>
      </c>
      <c r="C39" s="19">
        <v>550</v>
      </c>
    </row>
    <row r="40" spans="1:3" ht="15.75">
      <c r="A40" s="18">
        <f t="shared" si="0"/>
        <v>22</v>
      </c>
      <c r="B40" s="22" t="s">
        <v>42</v>
      </c>
      <c r="C40" s="19">
        <v>550</v>
      </c>
    </row>
    <row r="41" spans="1:3" ht="15.75">
      <c r="A41" s="18">
        <f t="shared" si="0"/>
        <v>23</v>
      </c>
      <c r="B41" s="22" t="s">
        <v>43</v>
      </c>
      <c r="C41" s="19">
        <v>700</v>
      </c>
    </row>
    <row r="42" spans="1:3" ht="15.75">
      <c r="A42" s="18">
        <f t="shared" si="0"/>
        <v>24</v>
      </c>
      <c r="B42" s="22" t="s">
        <v>44</v>
      </c>
      <c r="C42" s="19">
        <v>550</v>
      </c>
    </row>
    <row r="43" spans="1:3" ht="15.75">
      <c r="A43" s="18"/>
      <c r="B43" s="23" t="s">
        <v>45</v>
      </c>
      <c r="C43" s="24"/>
    </row>
    <row r="44" spans="1:3" ht="15.75">
      <c r="A44" s="18">
        <v>25</v>
      </c>
      <c r="B44" s="13" t="s">
        <v>46</v>
      </c>
      <c r="C44" s="19" t="s">
        <v>47</v>
      </c>
    </row>
    <row r="45" spans="1:3" ht="15.75">
      <c r="A45" s="18">
        <v>26</v>
      </c>
      <c r="B45" s="13" t="s">
        <v>48</v>
      </c>
      <c r="C45" s="19" t="s">
        <v>49</v>
      </c>
    </row>
    <row r="46" spans="1:3" ht="15.75">
      <c r="A46" s="18">
        <v>27</v>
      </c>
      <c r="B46" s="13" t="s">
        <v>50</v>
      </c>
      <c r="C46" s="19">
        <v>200</v>
      </c>
    </row>
    <row r="47" spans="1:3" ht="15.75">
      <c r="A47" s="18">
        <v>28</v>
      </c>
      <c r="B47" s="13" t="s">
        <v>51</v>
      </c>
      <c r="C47" s="19">
        <v>300</v>
      </c>
    </row>
    <row r="48" spans="1:3" ht="15.75">
      <c r="A48" s="18">
        <v>29</v>
      </c>
      <c r="B48" s="13" t="s">
        <v>52</v>
      </c>
      <c r="C48" s="19" t="s">
        <v>53</v>
      </c>
    </row>
    <row r="49" spans="1:3" ht="15.75">
      <c r="A49" s="18">
        <v>30</v>
      </c>
      <c r="B49" s="13" t="s">
        <v>54</v>
      </c>
      <c r="C49" s="19">
        <v>1000</v>
      </c>
    </row>
    <row r="50" spans="1:3" ht="15.75">
      <c r="A50" s="18">
        <v>31</v>
      </c>
      <c r="B50" s="13" t="s">
        <v>55</v>
      </c>
      <c r="C50" s="19">
        <v>1500</v>
      </c>
    </row>
    <row r="51" spans="1:3" ht="15.75">
      <c r="A51" s="18">
        <v>32</v>
      </c>
      <c r="B51" s="13" t="s">
        <v>56</v>
      </c>
      <c r="C51" s="19" t="s">
        <v>57</v>
      </c>
    </row>
    <row r="52" spans="1:3" ht="15.75">
      <c r="A52" s="18">
        <v>33</v>
      </c>
      <c r="B52" s="13" t="s">
        <v>58</v>
      </c>
      <c r="C52" s="19" t="s">
        <v>35</v>
      </c>
    </row>
    <row r="53" spans="1:3" ht="15.75">
      <c r="A53" s="18">
        <v>34</v>
      </c>
      <c r="B53" s="13" t="s">
        <v>59</v>
      </c>
      <c r="C53" s="19">
        <v>1500</v>
      </c>
    </row>
    <row r="54" spans="1:3" ht="15.75">
      <c r="A54" s="18">
        <v>35</v>
      </c>
      <c r="B54" s="13" t="s">
        <v>60</v>
      </c>
      <c r="C54" s="19" t="s">
        <v>49</v>
      </c>
    </row>
    <row r="55" spans="1:3" ht="15.75">
      <c r="A55" s="18">
        <v>36</v>
      </c>
      <c r="B55" s="13" t="s">
        <v>61</v>
      </c>
      <c r="C55" s="19" t="s">
        <v>62</v>
      </c>
    </row>
    <row r="56" spans="1:3" ht="15.75">
      <c r="A56" s="18">
        <v>37</v>
      </c>
      <c r="B56" s="13" t="s">
        <v>63</v>
      </c>
      <c r="C56" s="19" t="s">
        <v>35</v>
      </c>
    </row>
    <row r="57" spans="1:3" ht="15.75">
      <c r="A57" s="18">
        <v>38</v>
      </c>
      <c r="B57" s="13" t="s">
        <v>64</v>
      </c>
      <c r="C57" s="19">
        <v>1500</v>
      </c>
    </row>
    <row r="58" spans="1:3" ht="15.75">
      <c r="A58" s="18">
        <v>39</v>
      </c>
      <c r="B58" s="13" t="s">
        <v>65</v>
      </c>
      <c r="C58" s="19" t="s">
        <v>66</v>
      </c>
    </row>
    <row r="59" spans="1:3" ht="15.75">
      <c r="A59" s="18">
        <v>40</v>
      </c>
      <c r="B59" s="13" t="s">
        <v>67</v>
      </c>
      <c r="C59" s="19">
        <v>150</v>
      </c>
    </row>
    <row r="60" spans="1:3" ht="15.75">
      <c r="A60" s="18">
        <v>41</v>
      </c>
      <c r="B60" s="13" t="s">
        <v>68</v>
      </c>
      <c r="C60" s="19">
        <v>300</v>
      </c>
    </row>
    <row r="61" spans="1:3" ht="15.75">
      <c r="A61" s="18">
        <v>42</v>
      </c>
      <c r="B61" s="13" t="s">
        <v>69</v>
      </c>
      <c r="C61" s="19" t="s">
        <v>57</v>
      </c>
    </row>
    <row r="62" spans="1:3" ht="15.75">
      <c r="A62" s="18">
        <v>43</v>
      </c>
      <c r="B62" s="13" t="s">
        <v>70</v>
      </c>
      <c r="C62" s="19" t="s">
        <v>71</v>
      </c>
    </row>
    <row r="63" spans="1:3" ht="15.75">
      <c r="A63" s="18">
        <v>44</v>
      </c>
      <c r="B63" s="13" t="s">
        <v>72</v>
      </c>
      <c r="C63" s="19">
        <v>2000</v>
      </c>
    </row>
    <row r="64" spans="1:3" ht="23.25" customHeight="1">
      <c r="A64" s="18">
        <v>45</v>
      </c>
      <c r="B64" s="13" t="s">
        <v>73</v>
      </c>
      <c r="C64" s="19">
        <v>800</v>
      </c>
    </row>
    <row r="65" spans="1:3" ht="30.75" customHeight="1">
      <c r="A65" s="18">
        <v>46</v>
      </c>
      <c r="B65" s="25" t="s">
        <v>74</v>
      </c>
      <c r="C65" s="19">
        <v>1500</v>
      </c>
    </row>
    <row r="66" spans="1:3" ht="30.75" customHeight="1">
      <c r="A66" s="18">
        <v>47</v>
      </c>
      <c r="B66" s="25" t="s">
        <v>75</v>
      </c>
      <c r="C66" s="19">
        <v>2000</v>
      </c>
    </row>
    <row r="67" spans="1:3" ht="15.75">
      <c r="A67" s="18">
        <v>48</v>
      </c>
      <c r="B67" s="13" t="s">
        <v>76</v>
      </c>
      <c r="C67" s="19">
        <v>1500</v>
      </c>
    </row>
    <row r="68" spans="1:3" ht="15.75">
      <c r="A68" s="18"/>
      <c r="B68" s="23" t="s">
        <v>77</v>
      </c>
      <c r="C68" s="24"/>
    </row>
    <row r="69" spans="1:3" ht="15.75">
      <c r="A69" s="18">
        <v>49</v>
      </c>
      <c r="B69" s="13" t="s">
        <v>78</v>
      </c>
      <c r="C69" s="19" t="s">
        <v>79</v>
      </c>
    </row>
    <row r="70" spans="1:3" ht="15.75">
      <c r="A70" s="18">
        <v>50</v>
      </c>
      <c r="B70" s="13" t="s">
        <v>80</v>
      </c>
      <c r="C70" s="19" t="s">
        <v>66</v>
      </c>
    </row>
    <row r="71" spans="1:3" ht="15.75">
      <c r="A71" s="18">
        <v>51</v>
      </c>
      <c r="B71" s="13" t="s">
        <v>81</v>
      </c>
      <c r="C71" s="26">
        <v>180</v>
      </c>
    </row>
    <row r="72" spans="1:3" ht="15.75">
      <c r="A72" s="18">
        <v>52</v>
      </c>
      <c r="B72" s="13" t="s">
        <v>82</v>
      </c>
      <c r="C72" s="26" t="s">
        <v>83</v>
      </c>
    </row>
    <row r="73" spans="1:3" ht="15.75">
      <c r="A73" s="18">
        <v>53</v>
      </c>
      <c r="B73" s="13" t="s">
        <v>84</v>
      </c>
      <c r="C73" s="26">
        <v>250</v>
      </c>
    </row>
    <row r="74" spans="1:3" ht="15.75">
      <c r="A74" s="18">
        <v>54</v>
      </c>
      <c r="B74" s="13" t="s">
        <v>85</v>
      </c>
      <c r="C74" s="26" t="s">
        <v>79</v>
      </c>
    </row>
    <row r="75" spans="1:3" ht="15.75">
      <c r="A75" s="18">
        <v>55</v>
      </c>
      <c r="B75" s="13" t="s">
        <v>86</v>
      </c>
      <c r="C75" s="26">
        <v>500</v>
      </c>
    </row>
    <row r="76" spans="1:3" ht="15.75">
      <c r="A76" s="18">
        <v>56</v>
      </c>
      <c r="B76" s="13" t="s">
        <v>87</v>
      </c>
      <c r="C76" s="26">
        <v>750</v>
      </c>
    </row>
    <row r="77" spans="1:3" ht="15.75">
      <c r="A77" s="18">
        <v>57</v>
      </c>
      <c r="B77" s="13" t="s">
        <v>88</v>
      </c>
      <c r="C77" s="26" t="s">
        <v>89</v>
      </c>
    </row>
    <row r="78" spans="1:3" ht="15.75">
      <c r="A78" s="18">
        <v>58</v>
      </c>
      <c r="B78" s="13" t="s">
        <v>90</v>
      </c>
      <c r="C78" s="26" t="s">
        <v>91</v>
      </c>
    </row>
    <row r="79" spans="1:3" ht="15.75">
      <c r="A79" s="18">
        <v>59</v>
      </c>
      <c r="B79" s="13" t="s">
        <v>92</v>
      </c>
      <c r="C79" s="26">
        <v>100</v>
      </c>
    </row>
    <row r="80" spans="1:3" ht="15.75">
      <c r="A80" s="18">
        <v>60</v>
      </c>
      <c r="B80" s="13" t="s">
        <v>93</v>
      </c>
      <c r="C80" s="26">
        <v>150</v>
      </c>
    </row>
    <row r="81" spans="1:3" ht="15.75">
      <c r="A81" s="18">
        <v>61</v>
      </c>
      <c r="B81" s="13" t="s">
        <v>94</v>
      </c>
      <c r="C81" s="26">
        <v>60</v>
      </c>
    </row>
    <row r="82" spans="1:3" ht="15.75">
      <c r="A82" s="18">
        <v>62</v>
      </c>
      <c r="B82" s="13" t="s">
        <v>95</v>
      </c>
      <c r="C82" s="26">
        <v>250</v>
      </c>
    </row>
    <row r="83" spans="1:3" ht="15.75">
      <c r="A83" s="18">
        <v>63</v>
      </c>
      <c r="B83" s="13" t="s">
        <v>96</v>
      </c>
      <c r="C83" s="26">
        <v>250</v>
      </c>
    </row>
    <row r="84" spans="1:3" ht="75" customHeight="1">
      <c r="A84" s="18"/>
      <c r="B84" s="56" t="s">
        <v>97</v>
      </c>
      <c r="C84" s="56"/>
    </row>
    <row r="85" spans="1:3" ht="15" customHeight="1">
      <c r="A85" s="18">
        <v>64</v>
      </c>
      <c r="B85" s="21" t="s">
        <v>98</v>
      </c>
      <c r="C85" s="27" t="s">
        <v>99</v>
      </c>
    </row>
    <row r="86" spans="1:3" ht="18" customHeight="1">
      <c r="A86" s="18"/>
      <c r="B86" s="57" t="s">
        <v>100</v>
      </c>
      <c r="C86" s="57"/>
    </row>
    <row r="87" spans="1:3" ht="15.75">
      <c r="A87" s="18">
        <v>65</v>
      </c>
      <c r="B87" s="13" t="s">
        <v>101</v>
      </c>
      <c r="C87" s="26" t="s">
        <v>47</v>
      </c>
    </row>
    <row r="88" spans="1:3" ht="15.75">
      <c r="A88" s="18">
        <v>66</v>
      </c>
      <c r="B88" s="13" t="s">
        <v>102</v>
      </c>
      <c r="C88" s="26">
        <v>180</v>
      </c>
    </row>
    <row r="89" spans="1:3" ht="34.5" customHeight="1">
      <c r="A89" s="18">
        <v>67</v>
      </c>
      <c r="B89" s="25" t="s">
        <v>103</v>
      </c>
      <c r="C89" s="26" t="s">
        <v>104</v>
      </c>
    </row>
    <row r="90" spans="1:3" ht="75" customHeight="1">
      <c r="A90" s="18"/>
      <c r="B90" s="57" t="s">
        <v>105</v>
      </c>
      <c r="C90" s="57"/>
    </row>
    <row r="91" spans="1:3" ht="21" customHeight="1">
      <c r="A91" s="18">
        <v>68</v>
      </c>
      <c r="B91" s="29" t="s">
        <v>106</v>
      </c>
      <c r="C91" s="26">
        <v>750</v>
      </c>
    </row>
    <row r="92" spans="1:3" ht="62.25" customHeight="1">
      <c r="A92" s="18"/>
      <c r="B92" s="60" t="s">
        <v>107</v>
      </c>
      <c r="C92" s="60"/>
    </row>
    <row r="93" spans="1:3" ht="15.75">
      <c r="A93" s="18">
        <v>69</v>
      </c>
      <c r="B93" s="13" t="s">
        <v>108</v>
      </c>
      <c r="C93" s="26" t="s">
        <v>109</v>
      </c>
    </row>
    <row r="94" spans="1:3" ht="15.75">
      <c r="A94" s="18">
        <v>70</v>
      </c>
      <c r="B94" s="13" t="s">
        <v>110</v>
      </c>
      <c r="C94" s="26" t="s">
        <v>91</v>
      </c>
    </row>
    <row r="95" spans="1:3" ht="31.5">
      <c r="A95" s="18">
        <v>71</v>
      </c>
      <c r="B95" s="25" t="s">
        <v>111</v>
      </c>
      <c r="C95" s="26" t="s">
        <v>91</v>
      </c>
    </row>
    <row r="96" spans="1:3" ht="15.75">
      <c r="A96" s="18">
        <v>72</v>
      </c>
      <c r="B96" s="25" t="s">
        <v>112</v>
      </c>
      <c r="C96" s="26">
        <v>250</v>
      </c>
    </row>
    <row r="97" spans="1:3" ht="15.75">
      <c r="A97" s="18">
        <v>73</v>
      </c>
      <c r="B97" s="25" t="s">
        <v>113</v>
      </c>
      <c r="C97" s="26">
        <v>750</v>
      </c>
    </row>
    <row r="98" spans="1:3" ht="23.25" customHeight="1">
      <c r="A98" s="18">
        <v>74</v>
      </c>
      <c r="B98" s="13" t="s">
        <v>114</v>
      </c>
      <c r="C98" s="26">
        <v>800</v>
      </c>
    </row>
    <row r="99" spans="1:3" ht="34.5" customHeight="1">
      <c r="A99" s="18">
        <v>75</v>
      </c>
      <c r="B99" s="25" t="s">
        <v>115</v>
      </c>
      <c r="C99" s="26" t="s">
        <v>99</v>
      </c>
    </row>
    <row r="100" spans="1:3" ht="15.75">
      <c r="A100" s="30"/>
      <c r="B100" s="31" t="s">
        <v>116</v>
      </c>
      <c r="C100" s="24"/>
    </row>
    <row r="101" spans="1:3" ht="15.75">
      <c r="A101" s="30">
        <v>76</v>
      </c>
      <c r="B101" s="32" t="s">
        <v>117</v>
      </c>
      <c r="C101" s="19">
        <v>700</v>
      </c>
    </row>
    <row r="102" spans="1:3" ht="18.75" customHeight="1">
      <c r="A102" s="30"/>
      <c r="B102" s="32" t="s">
        <v>118</v>
      </c>
      <c r="C102" s="19"/>
    </row>
    <row r="103" spans="1:3" ht="18" customHeight="1">
      <c r="A103" s="30">
        <v>77</v>
      </c>
      <c r="B103" s="33" t="s">
        <v>119</v>
      </c>
      <c r="C103" s="27" t="s">
        <v>120</v>
      </c>
    </row>
    <row r="104" spans="1:3" ht="18" customHeight="1">
      <c r="A104" s="30"/>
      <c r="B104" s="28" t="s">
        <v>121</v>
      </c>
      <c r="C104" s="34"/>
    </row>
    <row r="105" spans="1:3" ht="18.75" customHeight="1">
      <c r="A105" s="30">
        <v>78</v>
      </c>
      <c r="B105" s="33" t="s">
        <v>122</v>
      </c>
      <c r="C105" s="26">
        <v>600</v>
      </c>
    </row>
    <row r="106" spans="1:3" ht="35.25" customHeight="1">
      <c r="A106" s="13"/>
      <c r="B106" s="52" t="s">
        <v>123</v>
      </c>
      <c r="C106" s="52"/>
    </row>
    <row r="107" spans="1:3" ht="34.5" customHeight="1">
      <c r="A107" s="35">
        <v>79</v>
      </c>
      <c r="B107" s="33" t="s">
        <v>124</v>
      </c>
      <c r="C107" s="27" t="s">
        <v>125</v>
      </c>
    </row>
    <row r="108" spans="1:3" ht="50.25" customHeight="1">
      <c r="A108" s="36"/>
      <c r="B108" s="57" t="s">
        <v>126</v>
      </c>
      <c r="C108" s="57"/>
    </row>
    <row r="109" spans="1:3" ht="21.75" customHeight="1">
      <c r="A109" s="35">
        <v>80</v>
      </c>
      <c r="B109" s="37" t="s">
        <v>127</v>
      </c>
      <c r="C109" s="38" t="s">
        <v>128</v>
      </c>
    </row>
    <row r="110" spans="1:4" ht="35.25" customHeight="1">
      <c r="A110" s="39"/>
      <c r="B110" s="52" t="s">
        <v>129</v>
      </c>
      <c r="C110" s="52"/>
      <c r="D110" s="40"/>
    </row>
    <row r="111" spans="1:3" ht="18.75" customHeight="1">
      <c r="A111" s="41">
        <v>81</v>
      </c>
      <c r="B111" s="42" t="s">
        <v>130</v>
      </c>
      <c r="C111" s="27">
        <v>350</v>
      </c>
    </row>
    <row r="112" spans="1:3" ht="20.25" customHeight="1">
      <c r="A112" s="43"/>
      <c r="B112" s="52" t="s">
        <v>131</v>
      </c>
      <c r="C112" s="52"/>
    </row>
    <row r="113" spans="1:3" ht="20.25" customHeight="1">
      <c r="A113" s="35">
        <v>82</v>
      </c>
      <c r="B113" s="42" t="s">
        <v>132</v>
      </c>
      <c r="C113" s="27" t="s">
        <v>120</v>
      </c>
    </row>
    <row r="114" spans="1:3" ht="33" customHeight="1">
      <c r="A114" s="43"/>
      <c r="B114" s="52" t="s">
        <v>133</v>
      </c>
      <c r="C114" s="52"/>
    </row>
    <row r="115" spans="1:3" ht="23.25" customHeight="1">
      <c r="A115" s="44">
        <v>83</v>
      </c>
      <c r="B115" s="13" t="s">
        <v>134</v>
      </c>
      <c r="C115" s="38" t="s">
        <v>135</v>
      </c>
    </row>
    <row r="116" spans="1:3" ht="33" customHeight="1">
      <c r="A116" s="44"/>
      <c r="B116" s="53" t="s">
        <v>136</v>
      </c>
      <c r="C116" s="53"/>
    </row>
    <row r="117" spans="1:3" ht="15.75">
      <c r="A117" s="18">
        <v>84</v>
      </c>
      <c r="B117" s="13" t="s">
        <v>137</v>
      </c>
      <c r="C117" s="19">
        <v>2000</v>
      </c>
    </row>
    <row r="118" spans="1:3" ht="33" customHeight="1">
      <c r="A118" s="44">
        <v>85</v>
      </c>
      <c r="B118" s="13" t="s">
        <v>138</v>
      </c>
      <c r="C118" s="38">
        <v>700</v>
      </c>
    </row>
    <row r="119" spans="1:3" ht="33" customHeight="1">
      <c r="A119" s="44"/>
      <c r="B119" s="52" t="s">
        <v>139</v>
      </c>
      <c r="C119" s="52"/>
    </row>
    <row r="120" spans="1:3" ht="15.75">
      <c r="A120" s="35">
        <v>86</v>
      </c>
      <c r="B120" s="45" t="s">
        <v>140</v>
      </c>
      <c r="C120" s="38">
        <v>400</v>
      </c>
    </row>
    <row r="121" spans="1:3" ht="15.75" customHeight="1">
      <c r="A121" s="46"/>
      <c r="B121" s="53" t="s">
        <v>141</v>
      </c>
      <c r="C121" s="53"/>
    </row>
    <row r="122" spans="1:3" ht="24" customHeight="1">
      <c r="A122" s="35">
        <v>87</v>
      </c>
      <c r="B122" s="45" t="s">
        <v>142</v>
      </c>
      <c r="C122" s="38">
        <v>500</v>
      </c>
    </row>
    <row r="123" spans="1:3" ht="26.25" customHeight="1">
      <c r="A123" s="54"/>
      <c r="B123" s="55" t="s">
        <v>143</v>
      </c>
      <c r="C123" s="55"/>
    </row>
    <row r="124" spans="1:3" ht="15" customHeight="1">
      <c r="A124" s="54"/>
      <c r="B124" s="55" t="s">
        <v>144</v>
      </c>
      <c r="C124" s="55">
        <v>150</v>
      </c>
    </row>
    <row r="125" spans="1:3" ht="20.25" customHeight="1">
      <c r="A125" s="35">
        <v>88</v>
      </c>
      <c r="B125" s="45" t="s">
        <v>145</v>
      </c>
      <c r="C125" s="25">
        <v>300</v>
      </c>
    </row>
    <row r="126" spans="1:3" ht="20.25" customHeight="1">
      <c r="A126" s="46"/>
      <c r="B126" s="56" t="s">
        <v>146</v>
      </c>
      <c r="C126" s="56"/>
    </row>
    <row r="127" spans="1:3" ht="18" customHeight="1">
      <c r="A127" s="35">
        <v>89</v>
      </c>
      <c r="B127" s="47" t="s">
        <v>147</v>
      </c>
      <c r="C127" s="27">
        <v>500</v>
      </c>
    </row>
    <row r="128" spans="1:3" ht="78" customHeight="1">
      <c r="A128" s="35"/>
      <c r="B128" s="56" t="s">
        <v>148</v>
      </c>
      <c r="C128" s="56"/>
    </row>
    <row r="129" spans="1:3" ht="36.75" customHeight="1">
      <c r="A129" s="35">
        <v>90</v>
      </c>
      <c r="B129" s="47" t="s">
        <v>149</v>
      </c>
      <c r="C129" s="27">
        <v>600</v>
      </c>
    </row>
    <row r="130" spans="1:3" ht="60" customHeight="1">
      <c r="A130" s="35"/>
      <c r="B130" s="48" t="s">
        <v>150</v>
      </c>
      <c r="C130" s="48"/>
    </row>
    <row r="131" spans="1:3" ht="34.5" customHeight="1">
      <c r="A131" s="35">
        <v>91</v>
      </c>
      <c r="B131" s="47" t="s">
        <v>151</v>
      </c>
      <c r="C131" s="27" t="s">
        <v>53</v>
      </c>
    </row>
    <row r="132" spans="1:3" ht="50.25" customHeight="1">
      <c r="A132" s="35"/>
      <c r="B132" s="49" t="s">
        <v>152</v>
      </c>
      <c r="C132" s="49"/>
    </row>
    <row r="133" spans="1:3" ht="15.75">
      <c r="A133" s="50"/>
      <c r="B133" s="50"/>
      <c r="C133" s="3"/>
    </row>
    <row r="134" spans="1:3" ht="15.75">
      <c r="A134" s="50"/>
      <c r="B134" s="50"/>
      <c r="C134" s="3"/>
    </row>
    <row r="135" spans="1:3" ht="15.75">
      <c r="A135" s="51"/>
      <c r="B135" s="51"/>
      <c r="C135" s="5"/>
    </row>
  </sheetData>
  <sheetProtection selectLockedCells="1" selectUnlockedCells="1"/>
  <mergeCells count="29">
    <mergeCell ref="A1:B1"/>
    <mergeCell ref="A2:C2"/>
    <mergeCell ref="B3:C3"/>
    <mergeCell ref="B4:C4"/>
    <mergeCell ref="B5:C5"/>
    <mergeCell ref="B6:C6"/>
    <mergeCell ref="B7:C7"/>
    <mergeCell ref="A8:C9"/>
    <mergeCell ref="B84:C84"/>
    <mergeCell ref="B86:C86"/>
    <mergeCell ref="B90:C90"/>
    <mergeCell ref="B92:C92"/>
    <mergeCell ref="B128:C128"/>
    <mergeCell ref="B106:C106"/>
    <mergeCell ref="B108:C108"/>
    <mergeCell ref="B110:C110"/>
    <mergeCell ref="B112:C112"/>
    <mergeCell ref="B114:C114"/>
    <mergeCell ref="B116:C116"/>
    <mergeCell ref="B130:C130"/>
    <mergeCell ref="B132:C132"/>
    <mergeCell ref="A133:B133"/>
    <mergeCell ref="A134:B134"/>
    <mergeCell ref="A135:B135"/>
    <mergeCell ref="B119:C119"/>
    <mergeCell ref="B121:C121"/>
    <mergeCell ref="A123:A124"/>
    <mergeCell ref="B123:C124"/>
    <mergeCell ref="B126:C126"/>
  </mergeCells>
  <printOptions horizontalCentered="1"/>
  <pageMargins left="0.2755905511811024" right="0.2362204724409449" top="0.7480314960629921" bottom="0.7480314960629921" header="0.5118110236220472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</cp:lastModifiedBy>
  <dcterms:modified xsi:type="dcterms:W3CDTF">2020-04-23T10:55:52Z</dcterms:modified>
  <cp:category/>
  <cp:version/>
  <cp:contentType/>
  <cp:contentStatus/>
</cp:coreProperties>
</file>